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<sst xmlns="http://schemas.openxmlformats.org/spreadsheetml/2006/main" count="33" uniqueCount="27">
  <si>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2018학년도 3/4분기 교육공무직원 간담회 식사</t>
  </si>
  <si>
    <t>교직원</t>
  </si>
  <si>
    <t>내빈</t>
  </si>
  <si>
    <t>제목</t>
  </si>
  <si>
    <t>내빈</t>
  </si>
  <si>
    <t>교직원</t>
  </si>
  <si>
    <t>합계</t>
  </si>
  <si>
    <t>집행액</t>
  </si>
  <si>
    <t>기관명</t>
  </si>
  <si>
    <t>2018.11. 21.</t>
  </si>
  <si>
    <t>2018. 11. 8.</t>
  </si>
  <si>
    <t>2018학년도 3분기(9~11월) 업무추진비 사용내역</t>
  </si>
  <si>
    <t>2018학년도 2학기 학교혁신을 위한 교직원 간담회 식사</t>
  </si>
  <si>
    <t>2018. 11. 1.</t>
  </si>
  <si>
    <t>내빈접대 물품 구입</t>
  </si>
  <si>
    <t>포천삼정초</t>
  </si>
  <si>
    <t>집행대상</t>
  </si>
  <si>
    <t>집행일자</t>
  </si>
  <si>
    <t>장소(사용처)</t>
  </si>
  <si>
    <t>청산별미</t>
  </si>
  <si>
    <t>쿠우쿠우(민락점)</t>
  </si>
  <si>
    <t>허브아일랜드영농조합</t>
  </si>
  <si>
    <t>아모르컨벤션웨딩홀</t>
  </si>
  <si>
    <t>2018. 11. 22.</t>
  </si>
  <si>
    <t>내빈접대 물품 구입(허브차)</t>
  </si>
  <si>
    <t>교직원 경조사 축의금 지급</t>
  </si>
  <si>
    <t>뚜레쥬르, GS수퍼마켓 포천점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</si>
</sst>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돋움"/>
      <family val="0"/>
    </font>
    <font>
      <sz val="10"/>
      <color indexed="8"/>
      <name val="한컴돋움"/>
      <family val="0"/>
    </font>
    <font>
      <sz val="12"/>
      <color indexed="8"/>
      <name val="한컴돋움"/>
      <family val="0"/>
    </font>
    <font>
      <b/>
      <sz val="18"/>
      <color indexed="8"/>
      <name val="한컴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48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1" fontId="2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20" borderId="10" xfId="0" applyNumberFormat="1" applyFont="1" applyFill="1" applyBorder="1" applyAlignment="1">
      <alignment horizontal="center" vertical="center"/>
    </xf>
    <xf numFmtId="41" fontId="19" fillId="20" borderId="10" xfId="48" applyNumberFormat="1" applyFont="1" applyFill="1" applyBorder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11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9.3359375" style="1" customWidth="1"/>
    <col min="2" max="2" width="11.3359375" style="1" customWidth="1"/>
    <col min="3" max="3" width="33.5546875" style="1" customWidth="1"/>
    <col min="4" max="4" width="10.88671875" style="2" customWidth="1"/>
    <col min="5" max="5" width="15.77734375" style="1" customWidth="1"/>
    <col min="6" max="6" width="10.6640625" style="1" customWidth="1"/>
    <col min="7" max="256" width="8.88671875" style="1" customWidth="1"/>
  </cols>
  <sheetData>
    <row r="1" spans="1:6" ht="54.75" customHeight="1">
      <c r="A1" s="16" t="s">
        <v>11</v>
      </c>
      <c r="B1" s="16"/>
      <c r="C1" s="16"/>
      <c r="D1" s="16"/>
      <c r="E1" s="16"/>
      <c r="F1" s="16"/>
    </row>
    <row r="2" spans="1:6" s="8" customFormat="1" ht="28.5" customHeight="1">
      <c r="A2" s="9" t="s">
        <v>8</v>
      </c>
      <c r="B2" s="9" t="s">
        <v>17</v>
      </c>
      <c r="C2" s="9" t="s">
        <v>3</v>
      </c>
      <c r="D2" s="10" t="s">
        <v>7</v>
      </c>
      <c r="E2" s="9" t="s">
        <v>18</v>
      </c>
      <c r="F2" s="9" t="s">
        <v>16</v>
      </c>
    </row>
    <row r="3" spans="1:6" s="8" customFormat="1" ht="28.5" customHeight="1">
      <c r="A3" s="3" t="s">
        <v>15</v>
      </c>
      <c r="B3" s="3" t="s">
        <v>13</v>
      </c>
      <c r="C3" s="14" t="s">
        <v>0</v>
      </c>
      <c r="D3" s="13">
        <v>213000</v>
      </c>
      <c r="E3" s="15" t="s">
        <v>19</v>
      </c>
      <c r="F3" s="5" t="s">
        <v>5</v>
      </c>
    </row>
    <row r="4" spans="1:6" s="8" customFormat="1" ht="28.5" customHeight="1">
      <c r="A4" s="3" t="s">
        <v>15</v>
      </c>
      <c r="B4" s="3" t="s">
        <v>10</v>
      </c>
      <c r="C4" s="12" t="s">
        <v>14</v>
      </c>
      <c r="D4" s="13">
        <v>97550</v>
      </c>
      <c r="E4" s="15" t="s">
        <v>26</v>
      </c>
      <c r="F4" s="5" t="s">
        <v>4</v>
      </c>
    </row>
    <row r="5" spans="1:6" s="8" customFormat="1" ht="28.5" customHeight="1">
      <c r="A5" s="3" t="s">
        <v>15</v>
      </c>
      <c r="B5" s="12" t="s">
        <v>9</v>
      </c>
      <c r="C5" s="17" t="s">
        <v>12</v>
      </c>
      <c r="D5" s="13">
        <v>456000</v>
      </c>
      <c r="E5" s="15" t="s">
        <v>20</v>
      </c>
      <c r="F5" s="5" t="s">
        <v>1</v>
      </c>
    </row>
    <row r="6" spans="1:6" s="8" customFormat="1" ht="28.5" customHeight="1">
      <c r="A6" s="3" t="s">
        <v>15</v>
      </c>
      <c r="B6" s="12" t="s">
        <v>23</v>
      </c>
      <c r="C6" s="12" t="s">
        <v>24</v>
      </c>
      <c r="D6" s="13">
        <v>54000</v>
      </c>
      <c r="E6" s="15" t="s">
        <v>21</v>
      </c>
      <c r="F6" s="5" t="s">
        <v>2</v>
      </c>
    </row>
    <row r="7" spans="1:6" s="8" customFormat="1" ht="28.5" customHeight="1">
      <c r="A7" s="3" t="s">
        <v>15</v>
      </c>
      <c r="B7" s="12" t="s">
        <v>23</v>
      </c>
      <c r="C7" s="12" t="s">
        <v>25</v>
      </c>
      <c r="D7" s="13">
        <v>50000</v>
      </c>
      <c r="E7" s="15" t="s">
        <v>22</v>
      </c>
      <c r="F7" s="5" t="s">
        <v>5</v>
      </c>
    </row>
    <row r="8" spans="1:6" s="8" customFormat="1" ht="33.75" customHeight="1">
      <c r="A8" s="3"/>
      <c r="B8" s="3"/>
      <c r="C8" s="5" t="s">
        <v>6</v>
      </c>
      <c r="D8" s="4">
        <f>SUM(D3:D7)</f>
        <v>870550</v>
      </c>
      <c r="E8" s="5"/>
      <c r="F8" s="5"/>
    </row>
    <row r="9" s="8" customFormat="1" ht="12">
      <c r="D9" s="11"/>
    </row>
    <row r="10" s="8" customFormat="1" ht="12">
      <c r="D10" s="11"/>
    </row>
    <row r="11" s="8" customFormat="1" ht="12">
      <c r="D11" s="11"/>
    </row>
    <row r="12" s="8" customFormat="1" ht="12">
      <c r="D12" s="11"/>
    </row>
    <row r="13" s="8" customFormat="1" ht="12">
      <c r="D13" s="11"/>
    </row>
    <row r="14" s="8" customFormat="1" ht="12">
      <c r="D14" s="11"/>
    </row>
    <row r="15" s="8" customFormat="1" ht="12">
      <c r="D15" s="11"/>
    </row>
    <row r="16" s="8" customFormat="1" ht="12">
      <c r="D16" s="11"/>
    </row>
    <row r="17" s="8" customFormat="1" ht="12">
      <c r="D17" s="11"/>
    </row>
    <row r="18" s="8" customFormat="1" ht="12">
      <c r="D18" s="11"/>
    </row>
    <row r="19" s="8" customFormat="1" ht="12">
      <c r="D19" s="11"/>
    </row>
    <row r="20" s="8" customFormat="1" ht="12">
      <c r="D20" s="11"/>
    </row>
    <row r="21" s="6" customFormat="1" ht="14.25">
      <c r="D21" s="7"/>
    </row>
    <row r="22" s="6" customFormat="1" ht="14.25">
      <c r="D22" s="7"/>
    </row>
  </sheetData>
  <sheetProtection/>
  <mergeCells count="1">
    <mergeCell ref="A1:F1"/>
  </mergeCells>
  <printOptions/>
  <pageMargins left="0.19680555164813995" right="0.2098611146211624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